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組合せ表" sheetId="4" r:id="rId1"/>
    <sheet name="リスト" sheetId="2" r:id="rId2"/>
  </sheets>
  <definedNames>
    <definedName name="_10時台">リスト!$L$4:$L$21</definedName>
    <definedName name="_7時台">リスト!$I$4:$I$21</definedName>
    <definedName name="_8時台">リスト!$J$4:$J$21</definedName>
    <definedName name="_9時台">リスト!$K$4:$K$21</definedName>
    <definedName name="時間帯">リスト!$I$3:$M$3</definedName>
  </definedNames>
  <calcPr calcId="145621"/>
</workbook>
</file>

<file path=xl/calcChain.xml><?xml version="1.0" encoding="utf-8"?>
<calcChain xmlns="http://schemas.openxmlformats.org/spreadsheetml/2006/main">
  <c r="G4" i="4" l="1"/>
</calcChain>
</file>

<file path=xl/sharedStrings.xml><?xml version="1.0" encoding="utf-8"?>
<sst xmlns="http://schemas.openxmlformats.org/spreadsheetml/2006/main" count="80" uniqueCount="37">
  <si>
    <t>プレー日</t>
    <rPh sb="3" eb="4">
      <t>ビ</t>
    </rPh>
    <phoneticPr fontId="1"/>
  </si>
  <si>
    <t>コンペ名</t>
    <rPh sb="3" eb="4">
      <t>メイ</t>
    </rPh>
    <phoneticPr fontId="1"/>
  </si>
  <si>
    <t>幹事様ご芳名</t>
    <rPh sb="0" eb="2">
      <t>カンジ</t>
    </rPh>
    <rPh sb="2" eb="3">
      <t>サマ</t>
    </rPh>
    <rPh sb="4" eb="6">
      <t>ホウメイ</t>
    </rPh>
    <phoneticPr fontId="1"/>
  </si>
  <si>
    <t>コース</t>
    <phoneticPr fontId="1"/>
  </si>
  <si>
    <t>ご芳名</t>
    <rPh sb="1" eb="3">
      <t>ホウメイ</t>
    </rPh>
    <phoneticPr fontId="1"/>
  </si>
  <si>
    <t>HC</t>
    <phoneticPr fontId="1"/>
  </si>
  <si>
    <t>スコア集計</t>
    <rPh sb="3" eb="5">
      <t>シュウケイ</t>
    </rPh>
    <phoneticPr fontId="1"/>
  </si>
  <si>
    <t>各ホール(最大値)</t>
    <rPh sb="0" eb="1">
      <t>カク</t>
    </rPh>
    <rPh sb="5" eb="8">
      <t>サイダイチ</t>
    </rPh>
    <phoneticPr fontId="1"/>
  </si>
  <si>
    <t>ハンディ上限</t>
    <rPh sb="4" eb="6">
      <t>ジョウゲン</t>
    </rPh>
    <phoneticPr fontId="1"/>
  </si>
  <si>
    <t>同ﾈｯﾄ優先順位</t>
    <rPh sb="0" eb="1">
      <t>ドウ</t>
    </rPh>
    <rPh sb="4" eb="6">
      <t>ユウセン</t>
    </rPh>
    <rPh sb="6" eb="8">
      <t>ジュンイ</t>
    </rPh>
    <phoneticPr fontId="1"/>
  </si>
  <si>
    <t>コンペパーティ</t>
    <phoneticPr fontId="1"/>
  </si>
  <si>
    <t>連絡先</t>
    <rPh sb="0" eb="2">
      <t>レンラク</t>
    </rPh>
    <rPh sb="2" eb="3">
      <t>サキ</t>
    </rPh>
    <phoneticPr fontId="1"/>
  </si>
  <si>
    <t>コンペ組合せ表</t>
    <rPh sb="3" eb="5">
      <t>クミアワ</t>
    </rPh>
    <rPh sb="6" eb="7">
      <t>ヒョウ</t>
    </rPh>
    <phoneticPr fontId="1"/>
  </si>
  <si>
    <t>ザ・オーシャンゴルフクラブ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</si>
  <si>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</si>
  <si>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</si>
  <si>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</si>
  <si>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↓ 数字選択して下さい。（年、月、日）</t>
    <rPh sb="2" eb="4">
      <t>スウジ</t>
    </rPh>
    <rPh sb="4" eb="6">
      <t>センタク</t>
    </rPh>
    <rPh sb="8" eb="9">
      <t>クダ</t>
    </rPh>
    <rPh sb="13" eb="14">
      <t>ネン</t>
    </rPh>
    <rPh sb="15" eb="16">
      <t>ツキ</t>
    </rPh>
    <rPh sb="17" eb="18">
      <t>ニチ</t>
    </rPh>
    <phoneticPr fontId="1"/>
  </si>
  <si>
    <t xml:space="preserve"> </t>
    <phoneticPr fontId="1"/>
  </si>
  <si>
    <t>ﾄﾘﾌﾟﾙﾎﾞｷﾞｰｶｯﾄ</t>
    <phoneticPr fontId="1"/>
  </si>
  <si>
    <t>Ｗﾊﾟｰｶｯﾄ</t>
    <phoneticPr fontId="1"/>
  </si>
  <si>
    <t>Ｗﾎﾞｷﾞｰｶｯﾄ</t>
    <phoneticPr fontId="1"/>
  </si>
  <si>
    <t>無制限</t>
    <rPh sb="0" eb="3">
      <t>ムセイゲン</t>
    </rPh>
    <phoneticPr fontId="1"/>
  </si>
  <si>
    <t>各ホール最大値</t>
    <rPh sb="0" eb="1">
      <t>カク</t>
    </rPh>
    <rPh sb="4" eb="7">
      <t>サイダイチ</t>
    </rPh>
    <phoneticPr fontId="1"/>
  </si>
  <si>
    <t>ＨＣ上限</t>
    <rPh sb="2" eb="4">
      <t>ジョウゲン</t>
    </rPh>
    <phoneticPr fontId="1"/>
  </si>
  <si>
    <t>ＨＣ</t>
    <phoneticPr fontId="1"/>
  </si>
  <si>
    <t>グロス</t>
    <phoneticPr fontId="1"/>
  </si>
  <si>
    <t>年齢</t>
    <rPh sb="0" eb="2">
      <t>ネンレイ</t>
    </rPh>
    <phoneticPr fontId="1"/>
  </si>
  <si>
    <t>ｶｳﾝﾄﾊﾞｯｸ</t>
    <phoneticPr fontId="1"/>
  </si>
  <si>
    <r>
      <rPr>
        <sz val="12"/>
        <color theme="1"/>
        <rFont val="ＭＳ Ｐゴシック"/>
        <family val="3"/>
        <charset val="128"/>
        <scheme val="minor"/>
      </rPr>
      <t>同ﾈｯﾄ優先順位</t>
    </r>
    <r>
      <rPr>
        <sz val="9"/>
        <color theme="1"/>
        <rFont val="ＭＳ Ｐゴシック"/>
        <family val="3"/>
        <charset val="128"/>
        <scheme val="minor"/>
      </rPr>
      <t/>
    </r>
    <rPh sb="0" eb="1">
      <t>ドウ</t>
    </rPh>
    <rPh sb="4" eb="6">
      <t>ユウセン</t>
    </rPh>
    <rPh sb="6" eb="8">
      <t>ジュンイ</t>
    </rPh>
    <phoneticPr fontId="1"/>
  </si>
  <si>
    <t>時間</t>
    <rPh sb="0" eb="2">
      <t>ジカン</t>
    </rPh>
    <phoneticPr fontId="1"/>
  </si>
  <si>
    <t>スタート時間
(7分間隔)</t>
    <rPh sb="4" eb="6">
      <t>ジカン</t>
    </rPh>
    <rPh sb="9" eb="10">
      <t>フン</t>
    </rPh>
    <rPh sb="10" eb="12">
      <t>カンカク</t>
    </rPh>
    <phoneticPr fontId="1"/>
  </si>
  <si>
    <t>①</t>
    <phoneticPr fontId="1" type="Hiragana"/>
  </si>
  <si>
    <t>②</t>
    <phoneticPr fontId="1" type="Hiragana"/>
  </si>
  <si>
    <t>③</t>
    <phoneticPr fontId="1" type="Hiragana"/>
  </si>
  <si>
    <r>
      <t>TEL：0294-43-8111</t>
    </r>
    <r>
      <rPr>
        <sz val="18"/>
        <color theme="1"/>
        <rFont val="ＭＳ Ｐゴシック"/>
        <family val="3"/>
        <charset val="128"/>
        <scheme val="minor"/>
      </rPr>
      <t xml:space="preserve"> </t>
    </r>
    <r>
      <rPr>
        <sz val="22"/>
        <color theme="1"/>
        <rFont val="ＭＳ Ｐゴシック"/>
        <family val="3"/>
        <charset val="128"/>
        <scheme val="minor"/>
      </rPr>
      <t>FAX：0294-43-7811</t>
    </r>
    <phoneticPr fontId="1"/>
  </si>
  <si>
    <t>MAIL : ocean@oceangolfclub.com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</si>
</sst>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&quot;年&quot;"/>
    <numFmt numFmtId="177" formatCode="0&quot;月&quot;"/>
    <numFmt numFmtId="178" formatCode="0&quot;日&quot;"/>
    <numFmt numFmtId="179" formatCode="aaaa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1" xfId="0" applyBorder="1" applyProtection="1">
      <alignment vertical="center"/>
      <protection locked="0"/>
    </xf>
    <xf numFmtId="20" fontId="0" fillId="0" borderId="0" xfId="0" applyNumberForma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76" fontId="0" fillId="3" borderId="46" xfId="0" applyNumberFormat="1" applyFill="1" applyBorder="1" applyAlignment="1" applyProtection="1">
      <alignment horizontal="right" vertical="center"/>
      <protection locked="0"/>
    </xf>
    <xf numFmtId="177" fontId="0" fillId="3" borderId="47" xfId="0" applyNumberFormat="1" applyFill="1" applyBorder="1" applyAlignment="1" applyProtection="1">
      <alignment horizontal="right" vertical="center"/>
      <protection locked="0"/>
    </xf>
    <xf numFmtId="178" fontId="0" fillId="3" borderId="48" xfId="0" applyNumberFormat="1" applyFill="1" applyBorder="1" applyAlignment="1" applyProtection="1">
      <alignment horizontal="right" vertical="center"/>
      <protection locked="0"/>
    </xf>
    <xf numFmtId="0" fontId="0" fillId="3" borderId="38" xfId="0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179" fontId="0" fillId="0" borderId="14" xfId="0" applyNumberFormat="1" applyBorder="1" applyAlignment="1" applyProtection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0" fontId="0" fillId="3" borderId="35" xfId="0" applyFill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0" fontId="8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4" fillId="2" borderId="49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32" fontId="0" fillId="3" borderId="13" xfId="0" applyNumberFormat="1" applyFill="1" applyBorder="1" applyAlignment="1" applyProtection="1">
      <alignment horizontal="center" vertical="center"/>
      <protection locked="0"/>
    </xf>
    <xf numFmtId="32" fontId="0" fillId="3" borderId="1" xfId="0" applyNumberForma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45" xfId="0" applyFont="1" applyFill="1" applyBorder="1" applyAlignment="1" applyProtection="1">
      <alignment horizontal="center" vertical="center" wrapText="1"/>
      <protection locked="0"/>
    </xf>
    <xf numFmtId="0" fontId="9" fillId="3" borderId="37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 wrapText="1"/>
      <protection locked="0"/>
    </xf>
    <xf numFmtId="0" fontId="14" fillId="2" borderId="27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32" fontId="0" fillId="3" borderId="21" xfId="0" applyNumberFormat="1" applyFill="1" applyBorder="1" applyAlignment="1" applyProtection="1">
      <alignment horizontal="center" vertical="center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13" fillId="3" borderId="3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</xdr:row>
          <xdr:rowOff>85725</xdr:rowOff>
        </xdr:from>
        <xdr:to>
          <xdr:col>10</xdr:col>
          <xdr:colOff>38100</xdr:colOff>
          <xdr:row>3</xdr:row>
          <xdr:rowOff>295275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552450</xdr:colOff>
          <xdr:row>3</xdr:row>
          <xdr:rowOff>85725</xdr:rowOff>
        </xdr:from>
        <xdr:to>
          <xdr:col>10</xdr:col>
          <xdr:colOff>476250</xdr:colOff>
          <xdr:row>3</xdr:row>
          <xdr:rowOff>285750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新ぺリア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533400</xdr:colOff>
          <xdr:row>3</xdr:row>
          <xdr:rowOff>85725</xdr:rowOff>
        </xdr:from>
        <xdr:to>
          <xdr:col>11</xdr:col>
          <xdr:colOff>457200</xdr:colOff>
          <xdr:row>3</xdr:row>
          <xdr:rowOff>285750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ハンディ戦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647700</xdr:colOff>
          <xdr:row>3</xdr:row>
          <xdr:rowOff>76200</xdr:rowOff>
        </xdr:from>
        <xdr:to>
          <xdr:col>12</xdr:col>
          <xdr:colOff>571500</xdr:colOff>
          <xdr:row>3</xdr:row>
          <xdr:rowOff>276225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8</xdr:row>
          <xdr:rowOff>57150</xdr:rowOff>
        </xdr:from>
        <xdr:to>
          <xdr:col>11</xdr:col>
          <xdr:colOff>323850</xdr:colOff>
          <xdr:row>8</xdr:row>
          <xdr:rowOff>257175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8</xdr:row>
          <xdr:rowOff>57150</xdr:rowOff>
        </xdr:from>
        <xdr:to>
          <xdr:col>10</xdr:col>
          <xdr:colOff>247650</xdr:colOff>
          <xdr:row>8</xdr:row>
          <xdr:rowOff>257175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12</xdr:row>
          <xdr:rowOff>47625</xdr:rowOff>
        </xdr:from>
        <xdr:to>
          <xdr:col>2</xdr:col>
          <xdr:colOff>704850</xdr:colOff>
          <xdr:row>12</xdr:row>
          <xdr:rowOff>257175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ＩＮ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11</xdr:row>
          <xdr:rowOff>57150</xdr:rowOff>
        </xdr:from>
        <xdr:to>
          <xdr:col>2</xdr:col>
          <xdr:colOff>704850</xdr:colOff>
          <xdr:row>12</xdr:row>
          <xdr:rowOff>85725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ＯＵＴ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14</xdr:row>
          <xdr:rowOff>38100</xdr:rowOff>
        </xdr:from>
        <xdr:to>
          <xdr:col>2</xdr:col>
          <xdr:colOff>704850</xdr:colOff>
          <xdr:row>14</xdr:row>
          <xdr:rowOff>247650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ＩＮ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</xdr:row>
          <xdr:rowOff>47625</xdr:rowOff>
        </xdr:from>
        <xdr:to>
          <xdr:col>2</xdr:col>
          <xdr:colOff>704850</xdr:colOff>
          <xdr:row>14</xdr:row>
          <xdr:rowOff>76200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ＯＵＴ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16</xdr:row>
          <xdr:rowOff>47625</xdr:rowOff>
        </xdr:from>
        <xdr:to>
          <xdr:col>2</xdr:col>
          <xdr:colOff>704850</xdr:colOff>
          <xdr:row>16</xdr:row>
          <xdr:rowOff>247650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ＩＮ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15</xdr:row>
          <xdr:rowOff>57150</xdr:rowOff>
        </xdr:from>
        <xdr:to>
          <xdr:col>2</xdr:col>
          <xdr:colOff>704850</xdr:colOff>
          <xdr:row>16</xdr:row>
          <xdr:rowOff>85725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ＯＵＴ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18</xdr:row>
          <xdr:rowOff>38100</xdr:rowOff>
        </xdr:from>
        <xdr:to>
          <xdr:col>2</xdr:col>
          <xdr:colOff>704850</xdr:colOff>
          <xdr:row>18</xdr:row>
          <xdr:rowOff>247650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ＩＮ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</xdr:row>
          <xdr:rowOff>47625</xdr:rowOff>
        </xdr:from>
        <xdr:to>
          <xdr:col>2</xdr:col>
          <xdr:colOff>704850</xdr:colOff>
          <xdr:row>18</xdr:row>
          <xdr:rowOff>76200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ＯＵＴ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20</xdr:row>
          <xdr:rowOff>38100</xdr:rowOff>
        </xdr:from>
        <xdr:to>
          <xdr:col>2</xdr:col>
          <xdr:colOff>704850</xdr:colOff>
          <xdr:row>20</xdr:row>
          <xdr:rowOff>247650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ＩＮ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19</xdr:row>
          <xdr:rowOff>47625</xdr:rowOff>
        </xdr:from>
        <xdr:to>
          <xdr:col>2</xdr:col>
          <xdr:colOff>704850</xdr:colOff>
          <xdr:row>20</xdr:row>
          <xdr:rowOff>76200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ＯＵＴ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22</xdr:row>
          <xdr:rowOff>38100</xdr:rowOff>
        </xdr:from>
        <xdr:to>
          <xdr:col>2</xdr:col>
          <xdr:colOff>704850</xdr:colOff>
          <xdr:row>22</xdr:row>
          <xdr:rowOff>247650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ＩＮ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21</xdr:row>
          <xdr:rowOff>47625</xdr:rowOff>
        </xdr:from>
        <xdr:to>
          <xdr:col>2</xdr:col>
          <xdr:colOff>704850</xdr:colOff>
          <xdr:row>22</xdr:row>
          <xdr:rowOff>76200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ＯＵＴ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24</xdr:row>
          <xdr:rowOff>28575</xdr:rowOff>
        </xdr:from>
        <xdr:to>
          <xdr:col>2</xdr:col>
          <xdr:colOff>704850</xdr:colOff>
          <xdr:row>24</xdr:row>
          <xdr:rowOff>238125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ＩＮ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23</xdr:row>
          <xdr:rowOff>38100</xdr:rowOff>
        </xdr:from>
        <xdr:to>
          <xdr:col>2</xdr:col>
          <xdr:colOff>704850</xdr:colOff>
          <xdr:row>24</xdr:row>
          <xdr:rowOff>66675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ＯＵＴ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26</xdr:row>
          <xdr:rowOff>38100</xdr:rowOff>
        </xdr:from>
        <xdr:to>
          <xdr:col>2</xdr:col>
          <xdr:colOff>704850</xdr:colOff>
          <xdr:row>26</xdr:row>
          <xdr:rowOff>238125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ＩＮ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25</xdr:row>
          <xdr:rowOff>47625</xdr:rowOff>
        </xdr:from>
        <xdr:to>
          <xdr:col>2</xdr:col>
          <xdr:colOff>704850</xdr:colOff>
          <xdr:row>26</xdr:row>
          <xdr:rowOff>76200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ＯＵＴ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</xdr:row>
          <xdr:rowOff>28575</xdr:rowOff>
        </xdr:from>
        <xdr:to>
          <xdr:col>2</xdr:col>
          <xdr:colOff>704850</xdr:colOff>
          <xdr:row>28</xdr:row>
          <xdr:rowOff>238125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ＩＮ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</xdr:row>
          <xdr:rowOff>38100</xdr:rowOff>
        </xdr:from>
        <xdr:to>
          <xdr:col>2</xdr:col>
          <xdr:colOff>704850</xdr:colOff>
          <xdr:row>28</xdr:row>
          <xdr:rowOff>66675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ＯＵＴ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30</xdr:row>
          <xdr:rowOff>28575</xdr:rowOff>
        </xdr:from>
        <xdr:to>
          <xdr:col>2</xdr:col>
          <xdr:colOff>704850</xdr:colOff>
          <xdr:row>30</xdr:row>
          <xdr:rowOff>238125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ＩＮ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29</xdr:row>
          <xdr:rowOff>38100</xdr:rowOff>
        </xdr:from>
        <xdr:to>
          <xdr:col>2</xdr:col>
          <xdr:colOff>704850</xdr:colOff>
          <xdr:row>30</xdr:row>
          <xdr:rowOff>66675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ＯＵＴ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3"/>
  <sheetViews>
    <sheetView tabSelected="1" zoomScaleNormal="100" workbookViewId="0">
      <selection activeCell="T13" sqref="T13"/>
    </sheetView>
  </sheetViews>
  <sheetFormatPr defaultRowHeight="13.5" x14ac:dyDescent="0.15"/>
  <cols>
    <col min="1" max="1" width="5.5" customWidth="1"/>
    <col min="2" max="2" width="3.5" customWidth="1"/>
    <col min="3" max="3" width="10.25" customWidth="1"/>
    <col min="4" max="4" width="9.125" customWidth="1"/>
    <col min="7" max="7" width="10.5" bestFit="1" customWidth="1"/>
    <col min="14" max="14" width="3.5" customWidth="1"/>
    <col min="15" max="15" width="4.75" customWidth="1"/>
    <col min="16" max="16" width="1.25" customWidth="1"/>
    <col min="17" max="17" width="4.75" customWidth="1"/>
    <col min="18" max="18" width="3.5" customWidth="1"/>
    <col min="19" max="19" width="9" customWidth="1"/>
  </cols>
  <sheetData>
    <row r="1" spans="1:19" ht="13.5" customHeight="1" x14ac:dyDescent="0.1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2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3.5" customHeight="1" thickBot="1" x14ac:dyDescent="0.2">
      <c r="A3" s="3"/>
      <c r="B3" s="3"/>
      <c r="C3" s="3"/>
      <c r="D3" s="14" t="s">
        <v>17</v>
      </c>
      <c r="E3" s="15"/>
      <c r="F3" s="16"/>
      <c r="G3" s="3"/>
      <c r="H3" s="3"/>
      <c r="I3" s="3"/>
      <c r="J3" s="3"/>
      <c r="K3" s="3"/>
      <c r="L3" s="3"/>
      <c r="M3" s="3"/>
      <c r="N3" s="33" t="s">
        <v>13</v>
      </c>
      <c r="O3" s="33"/>
      <c r="P3" s="33"/>
      <c r="Q3" s="34"/>
      <c r="R3" s="34"/>
      <c r="S3" s="34"/>
    </row>
    <row r="4" spans="1:19" ht="29.25" customHeight="1" thickBot="1" x14ac:dyDescent="0.2">
      <c r="B4" s="35" t="s">
        <v>0</v>
      </c>
      <c r="C4" s="36"/>
      <c r="D4" s="17"/>
      <c r="E4" s="18"/>
      <c r="F4" s="19"/>
      <c r="G4" s="23" t="e">
        <f>DATE(D4,E4,F4)</f>
        <v>#NUM!</v>
      </c>
      <c r="H4" s="37" t="s">
        <v>6</v>
      </c>
      <c r="I4" s="38"/>
      <c r="J4" s="39"/>
      <c r="K4" s="40"/>
      <c r="L4" s="40"/>
      <c r="M4" s="40"/>
      <c r="N4" s="40"/>
      <c r="O4" s="40"/>
      <c r="P4" s="40"/>
      <c r="Q4" s="40"/>
      <c r="R4" s="40"/>
      <c r="S4" s="41"/>
    </row>
    <row r="5" spans="1:19" ht="13.5" customHeight="1" x14ac:dyDescent="0.15">
      <c r="B5" s="24" t="s">
        <v>1</v>
      </c>
      <c r="C5" s="25"/>
      <c r="D5" s="28"/>
      <c r="E5" s="29"/>
      <c r="F5" s="29"/>
      <c r="G5" s="29"/>
      <c r="H5" s="75" t="s">
        <v>7</v>
      </c>
      <c r="I5" s="76"/>
      <c r="J5" s="77"/>
      <c r="K5" s="81" t="s">
        <v>8</v>
      </c>
      <c r="L5" s="76"/>
      <c r="M5" s="77"/>
      <c r="N5" s="83" t="s">
        <v>29</v>
      </c>
      <c r="O5" s="76"/>
      <c r="P5" s="76"/>
      <c r="Q5" s="76"/>
      <c r="R5" s="76"/>
      <c r="S5" s="84"/>
    </row>
    <row r="6" spans="1:19" ht="17.25" customHeight="1" x14ac:dyDescent="0.15">
      <c r="B6" s="26"/>
      <c r="C6" s="27"/>
      <c r="D6" s="30"/>
      <c r="E6" s="31"/>
      <c r="F6" s="31"/>
      <c r="G6" s="31"/>
      <c r="H6" s="78"/>
      <c r="I6" s="79"/>
      <c r="J6" s="80"/>
      <c r="K6" s="82"/>
      <c r="L6" s="79"/>
      <c r="M6" s="80"/>
      <c r="N6" s="82"/>
      <c r="O6" s="79"/>
      <c r="P6" s="79"/>
      <c r="Q6" s="79"/>
      <c r="R6" s="79"/>
      <c r="S6" s="85"/>
    </row>
    <row r="7" spans="1:19" ht="12" customHeight="1" x14ac:dyDescent="0.15">
      <c r="B7" s="24" t="s">
        <v>2</v>
      </c>
      <c r="C7" s="25"/>
      <c r="D7" s="28"/>
      <c r="E7" s="29"/>
      <c r="F7" s="29"/>
      <c r="G7" s="94"/>
      <c r="H7" s="88"/>
      <c r="I7" s="89"/>
      <c r="J7" s="90"/>
      <c r="K7" s="89"/>
      <c r="L7" s="89"/>
      <c r="M7" s="90"/>
      <c r="N7" s="86" t="s">
        <v>32</v>
      </c>
      <c r="O7" s="87"/>
      <c r="P7" s="87"/>
      <c r="Q7" s="87" t="s">
        <v>33</v>
      </c>
      <c r="R7" s="87"/>
      <c r="S7" s="22" t="s">
        <v>34</v>
      </c>
    </row>
    <row r="8" spans="1:19" ht="21" customHeight="1" thickBot="1" x14ac:dyDescent="0.2">
      <c r="B8" s="26"/>
      <c r="C8" s="27"/>
      <c r="D8" s="30"/>
      <c r="E8" s="31"/>
      <c r="F8" s="31"/>
      <c r="G8" s="95"/>
      <c r="H8" s="91"/>
      <c r="I8" s="92"/>
      <c r="J8" s="93"/>
      <c r="K8" s="92"/>
      <c r="L8" s="92"/>
      <c r="M8" s="93"/>
      <c r="N8" s="98"/>
      <c r="O8" s="99"/>
      <c r="P8" s="99"/>
      <c r="Q8" s="99"/>
      <c r="R8" s="99"/>
      <c r="S8" s="20"/>
    </row>
    <row r="9" spans="1:19" ht="24" customHeight="1" thickBot="1" x14ac:dyDescent="0.2">
      <c r="B9" s="46" t="s">
        <v>11</v>
      </c>
      <c r="C9" s="47"/>
      <c r="D9" s="48"/>
      <c r="E9" s="49"/>
      <c r="F9" s="49"/>
      <c r="G9" s="49"/>
      <c r="H9" s="50" t="s">
        <v>10</v>
      </c>
      <c r="I9" s="51"/>
      <c r="J9" s="52"/>
      <c r="K9" s="53"/>
      <c r="L9" s="53"/>
      <c r="M9" s="54"/>
      <c r="N9" s="55"/>
      <c r="O9" s="56"/>
      <c r="P9" s="56"/>
      <c r="Q9" s="56"/>
      <c r="R9" s="56"/>
      <c r="S9" s="57"/>
    </row>
    <row r="10" spans="1:19" ht="14.25" thickBot="1" x14ac:dyDescent="0.2"/>
    <row r="11" spans="1:19" ht="26.25" customHeight="1" thickBot="1" x14ac:dyDescent="0.2">
      <c r="B11" s="42" t="s">
        <v>3</v>
      </c>
      <c r="C11" s="43"/>
      <c r="D11" s="21" t="s">
        <v>31</v>
      </c>
      <c r="E11" s="43" t="s">
        <v>4</v>
      </c>
      <c r="F11" s="43"/>
      <c r="G11" s="43"/>
      <c r="H11" s="43" t="s">
        <v>4</v>
      </c>
      <c r="I11" s="43"/>
      <c r="J11" s="43"/>
      <c r="K11" s="43" t="s">
        <v>4</v>
      </c>
      <c r="L11" s="43"/>
      <c r="M11" s="43"/>
      <c r="N11" s="43" t="s">
        <v>4</v>
      </c>
      <c r="O11" s="43"/>
      <c r="P11" s="43"/>
      <c r="Q11" s="43"/>
      <c r="R11" s="44"/>
      <c r="S11" s="45"/>
    </row>
    <row r="12" spans="1:19" ht="13.5" customHeight="1" x14ac:dyDescent="0.15">
      <c r="B12" s="64">
        <v>1</v>
      </c>
      <c r="C12" s="66"/>
      <c r="D12" s="68"/>
      <c r="E12" s="70" ph="1"/>
      <c r="F12" s="71" ph="1"/>
      <c r="G12" s="5" t="s">
        <v>5</v>
      </c>
      <c r="H12" s="70" ph="1"/>
      <c r="I12" s="71" ph="1"/>
      <c r="J12" s="5" t="s">
        <v>5</v>
      </c>
      <c r="K12" s="70" ph="1"/>
      <c r="L12" s="71" ph="1"/>
      <c r="M12" s="5" t="s">
        <v>5</v>
      </c>
      <c r="N12" s="70" ph="1"/>
      <c r="O12" s="74" ph="1"/>
      <c r="P12" s="74" ph="1"/>
      <c r="Q12" s="74" ph="1"/>
      <c r="R12" s="71" ph="1"/>
      <c r="S12" s="7" t="s">
        <v>5</v>
      </c>
    </row>
    <row r="13" spans="1:19" ht="21.75" customHeight="1" x14ac:dyDescent="0.15">
      <c r="B13" s="65"/>
      <c r="C13" s="67"/>
      <c r="D13" s="69"/>
      <c r="E13" s="60" ph="1"/>
      <c r="F13" s="61" ph="1"/>
      <c r="G13" s="8"/>
      <c r="H13" s="60" ph="1"/>
      <c r="I13" s="61" ph="1"/>
      <c r="J13" s="8"/>
      <c r="K13" s="60" ph="1"/>
      <c r="L13" s="61" ph="1"/>
      <c r="M13" s="8"/>
      <c r="N13" s="60" ph="1"/>
      <c r="O13" s="63" ph="1"/>
      <c r="P13" s="63" ph="1"/>
      <c r="Q13" s="63" ph="1"/>
      <c r="R13" s="61" ph="1"/>
      <c r="S13" s="10"/>
    </row>
    <row r="14" spans="1:19" ht="13.5" customHeight="1" x14ac:dyDescent="0.15">
      <c r="B14" s="72">
        <v>2</v>
      </c>
      <c r="C14" s="73"/>
      <c r="D14" s="69"/>
      <c r="E14" s="58" ph="1"/>
      <c r="F14" s="59" ph="1"/>
      <c r="G14" s="2" t="s">
        <v>5</v>
      </c>
      <c r="H14" s="70" ph="1"/>
      <c r="I14" s="71" ph="1"/>
      <c r="J14" s="2" t="s">
        <v>5</v>
      </c>
      <c r="K14" s="58" ph="1"/>
      <c r="L14" s="59" ph="1"/>
      <c r="M14" s="2" t="s">
        <v>5</v>
      </c>
      <c r="N14" s="58" ph="1"/>
      <c r="O14" s="62" ph="1"/>
      <c r="P14" s="62" ph="1"/>
      <c r="Q14" s="62" ph="1"/>
      <c r="R14" s="59" ph="1"/>
      <c r="S14" s="6" t="s">
        <v>5</v>
      </c>
    </row>
    <row r="15" spans="1:19" ht="21.75" customHeight="1" x14ac:dyDescent="0.15">
      <c r="B15" s="65"/>
      <c r="C15" s="67"/>
      <c r="D15" s="69"/>
      <c r="E15" s="60" ph="1"/>
      <c r="F15" s="61" ph="1"/>
      <c r="G15" s="8"/>
      <c r="H15" s="60" ph="1"/>
      <c r="I15" s="61" ph="1"/>
      <c r="J15" s="8"/>
      <c r="K15" s="60" ph="1"/>
      <c r="L15" s="61" ph="1"/>
      <c r="M15" s="8"/>
      <c r="N15" s="60" ph="1"/>
      <c r="O15" s="63" ph="1"/>
      <c r="P15" s="63" ph="1"/>
      <c r="Q15" s="63" ph="1"/>
      <c r="R15" s="61" ph="1"/>
      <c r="S15" s="10"/>
    </row>
    <row r="16" spans="1:19" ht="13.5" customHeight="1" x14ac:dyDescent="0.15">
      <c r="B16" s="72">
        <v>3</v>
      </c>
      <c r="C16" s="73"/>
      <c r="D16" s="69"/>
      <c r="E16" s="58" ph="1"/>
      <c r="F16" s="59" ph="1"/>
      <c r="G16" s="2" t="s">
        <v>5</v>
      </c>
      <c r="H16" s="70" ph="1"/>
      <c r="I16" s="71" ph="1"/>
      <c r="J16" s="2" t="s">
        <v>5</v>
      </c>
      <c r="K16" s="58" ph="1"/>
      <c r="L16" s="59" ph="1"/>
      <c r="M16" s="2" t="s">
        <v>5</v>
      </c>
      <c r="N16" s="58" ph="1"/>
      <c r="O16" s="62" ph="1"/>
      <c r="P16" s="62" ph="1"/>
      <c r="Q16" s="62" ph="1"/>
      <c r="R16" s="59" ph="1"/>
      <c r="S16" s="6" t="s">
        <v>5</v>
      </c>
    </row>
    <row r="17" spans="2:19" ht="21.75" customHeight="1" x14ac:dyDescent="0.15">
      <c r="B17" s="65"/>
      <c r="C17" s="67"/>
      <c r="D17" s="69"/>
      <c r="E17" s="60" ph="1"/>
      <c r="F17" s="61" ph="1"/>
      <c r="G17" s="8"/>
      <c r="H17" s="60" ph="1"/>
      <c r="I17" s="61" ph="1"/>
      <c r="J17" s="8"/>
      <c r="K17" s="60" ph="1"/>
      <c r="L17" s="61" ph="1"/>
      <c r="M17" s="8"/>
      <c r="N17" s="60" ph="1"/>
      <c r="O17" s="63" ph="1"/>
      <c r="P17" s="63" ph="1"/>
      <c r="Q17" s="63" ph="1"/>
      <c r="R17" s="61" ph="1"/>
      <c r="S17" s="10"/>
    </row>
    <row r="18" spans="2:19" ht="13.5" customHeight="1" x14ac:dyDescent="0.15">
      <c r="B18" s="72">
        <v>4</v>
      </c>
      <c r="C18" s="73"/>
      <c r="D18" s="69"/>
      <c r="E18" s="58" ph="1"/>
      <c r="F18" s="59" ph="1"/>
      <c r="G18" s="2" t="s">
        <v>5</v>
      </c>
      <c r="H18" s="70" ph="1"/>
      <c r="I18" s="71" ph="1"/>
      <c r="J18" s="2" t="s">
        <v>5</v>
      </c>
      <c r="K18" s="58" ph="1"/>
      <c r="L18" s="59" ph="1"/>
      <c r="M18" s="2" t="s">
        <v>5</v>
      </c>
      <c r="N18" s="58" ph="1"/>
      <c r="O18" s="62" ph="1"/>
      <c r="P18" s="62" ph="1"/>
      <c r="Q18" s="62" ph="1"/>
      <c r="R18" s="59" ph="1"/>
      <c r="S18" s="6" t="s">
        <v>5</v>
      </c>
    </row>
    <row r="19" spans="2:19" ht="21.75" customHeight="1" x14ac:dyDescent="0.15">
      <c r="B19" s="65"/>
      <c r="C19" s="67"/>
      <c r="D19" s="69"/>
      <c r="E19" s="60" ph="1"/>
      <c r="F19" s="61" ph="1"/>
      <c r="G19" s="8"/>
      <c r="H19" s="60" ph="1"/>
      <c r="I19" s="61" ph="1"/>
      <c r="J19" s="8"/>
      <c r="K19" s="60" ph="1"/>
      <c r="L19" s="61" ph="1"/>
      <c r="M19" s="8"/>
      <c r="N19" s="60" ph="1"/>
      <c r="O19" s="63" ph="1"/>
      <c r="P19" s="63" ph="1"/>
      <c r="Q19" s="63" ph="1"/>
      <c r="R19" s="61" ph="1"/>
      <c r="S19" s="10"/>
    </row>
    <row r="20" spans="2:19" ht="13.5" customHeight="1" x14ac:dyDescent="0.15">
      <c r="B20" s="72">
        <v>5</v>
      </c>
      <c r="C20" s="73"/>
      <c r="D20" s="69"/>
      <c r="E20" s="58" ph="1"/>
      <c r="F20" s="59" ph="1"/>
      <c r="G20" s="2" t="s">
        <v>5</v>
      </c>
      <c r="H20" s="70" ph="1"/>
      <c r="I20" s="71" ph="1"/>
      <c r="J20" s="2" t="s">
        <v>5</v>
      </c>
      <c r="K20" s="58" ph="1"/>
      <c r="L20" s="59" ph="1"/>
      <c r="M20" s="2" t="s">
        <v>5</v>
      </c>
      <c r="N20" s="58" ph="1"/>
      <c r="O20" s="62" ph="1"/>
      <c r="P20" s="62" ph="1"/>
      <c r="Q20" s="62" ph="1"/>
      <c r="R20" s="59" ph="1"/>
      <c r="S20" s="6" t="s">
        <v>5</v>
      </c>
    </row>
    <row r="21" spans="2:19" ht="21.75" customHeight="1" x14ac:dyDescent="0.15">
      <c r="B21" s="65"/>
      <c r="C21" s="67"/>
      <c r="D21" s="69"/>
      <c r="E21" s="60" ph="1"/>
      <c r="F21" s="61" ph="1"/>
      <c r="G21" s="8"/>
      <c r="H21" s="60" ph="1"/>
      <c r="I21" s="61" ph="1"/>
      <c r="J21" s="8"/>
      <c r="K21" s="60" ph="1"/>
      <c r="L21" s="61" ph="1"/>
      <c r="M21" s="8"/>
      <c r="N21" s="60" ph="1"/>
      <c r="O21" s="63" ph="1"/>
      <c r="P21" s="63" ph="1"/>
      <c r="Q21" s="63" ph="1"/>
      <c r="R21" s="61" ph="1"/>
      <c r="S21" s="10"/>
    </row>
    <row r="22" spans="2:19" ht="13.5" customHeight="1" x14ac:dyDescent="0.15">
      <c r="B22" s="72">
        <v>6</v>
      </c>
      <c r="C22" s="73"/>
      <c r="D22" s="69"/>
      <c r="E22" s="58" ph="1"/>
      <c r="F22" s="59" ph="1"/>
      <c r="G22" s="2" t="s">
        <v>5</v>
      </c>
      <c r="H22" s="70" ph="1"/>
      <c r="I22" s="71" ph="1"/>
      <c r="J22" s="2" t="s">
        <v>5</v>
      </c>
      <c r="K22" s="58" ph="1"/>
      <c r="L22" s="59" ph="1"/>
      <c r="M22" s="2" t="s">
        <v>5</v>
      </c>
      <c r="N22" s="58" ph="1"/>
      <c r="O22" s="62" ph="1"/>
      <c r="P22" s="62" ph="1"/>
      <c r="Q22" s="62" ph="1"/>
      <c r="R22" s="59" ph="1"/>
      <c r="S22" s="6" t="s">
        <v>5</v>
      </c>
    </row>
    <row r="23" spans="2:19" ht="21.75" customHeight="1" x14ac:dyDescent="0.15">
      <c r="B23" s="65"/>
      <c r="C23" s="67"/>
      <c r="D23" s="69"/>
      <c r="E23" s="60" ph="1"/>
      <c r="F23" s="61" ph="1"/>
      <c r="G23" s="8"/>
      <c r="H23" s="60" ph="1"/>
      <c r="I23" s="61" ph="1"/>
      <c r="J23" s="8"/>
      <c r="K23" s="60" ph="1"/>
      <c r="L23" s="61" ph="1"/>
      <c r="M23" s="8"/>
      <c r="N23" s="60" ph="1"/>
      <c r="O23" s="63" ph="1"/>
      <c r="P23" s="63" ph="1"/>
      <c r="Q23" s="63" ph="1"/>
      <c r="R23" s="61" ph="1"/>
      <c r="S23" s="10"/>
    </row>
    <row r="24" spans="2:19" ht="13.5" customHeight="1" x14ac:dyDescent="0.15">
      <c r="B24" s="72">
        <v>7</v>
      </c>
      <c r="C24" s="73"/>
      <c r="D24" s="69"/>
      <c r="E24" s="58" ph="1"/>
      <c r="F24" s="59" ph="1"/>
      <c r="G24" s="2" t="s">
        <v>5</v>
      </c>
      <c r="H24" s="70" ph="1"/>
      <c r="I24" s="71" ph="1"/>
      <c r="J24" s="2" t="s">
        <v>5</v>
      </c>
      <c r="K24" s="58" ph="1"/>
      <c r="L24" s="59" ph="1"/>
      <c r="M24" s="2" t="s">
        <v>5</v>
      </c>
      <c r="N24" s="58" ph="1"/>
      <c r="O24" s="62" ph="1"/>
      <c r="P24" s="62" ph="1"/>
      <c r="Q24" s="62" ph="1"/>
      <c r="R24" s="59" ph="1"/>
      <c r="S24" s="6" t="s">
        <v>5</v>
      </c>
    </row>
    <row r="25" spans="2:19" ht="21.75" customHeight="1" x14ac:dyDescent="0.15">
      <c r="B25" s="65"/>
      <c r="C25" s="67"/>
      <c r="D25" s="69"/>
      <c r="E25" s="60" ph="1"/>
      <c r="F25" s="61" ph="1"/>
      <c r="G25" s="8"/>
      <c r="H25" s="60" ph="1"/>
      <c r="I25" s="61" ph="1"/>
      <c r="J25" s="8"/>
      <c r="K25" s="60" ph="1"/>
      <c r="L25" s="61" ph="1"/>
      <c r="M25" s="8"/>
      <c r="N25" s="60" ph="1"/>
      <c r="O25" s="63" ph="1"/>
      <c r="P25" s="63" ph="1"/>
      <c r="Q25" s="63" ph="1"/>
      <c r="R25" s="61" ph="1"/>
      <c r="S25" s="10"/>
    </row>
    <row r="26" spans="2:19" ht="13.5" customHeight="1" x14ac:dyDescent="0.15">
      <c r="B26" s="72">
        <v>8</v>
      </c>
      <c r="C26" s="73"/>
      <c r="D26" s="69"/>
      <c r="E26" s="58" ph="1"/>
      <c r="F26" s="59" ph="1"/>
      <c r="G26" s="2" t="s">
        <v>5</v>
      </c>
      <c r="H26" s="70" ph="1"/>
      <c r="I26" s="71" ph="1"/>
      <c r="J26" s="2" t="s">
        <v>5</v>
      </c>
      <c r="K26" s="58" ph="1"/>
      <c r="L26" s="59" ph="1"/>
      <c r="M26" s="2" t="s">
        <v>5</v>
      </c>
      <c r="N26" s="58" ph="1"/>
      <c r="O26" s="62" ph="1"/>
      <c r="P26" s="62" ph="1"/>
      <c r="Q26" s="62" ph="1"/>
      <c r="R26" s="59" ph="1"/>
      <c r="S26" s="6" t="s">
        <v>5</v>
      </c>
    </row>
    <row r="27" spans="2:19" ht="21.75" customHeight="1" x14ac:dyDescent="0.15">
      <c r="B27" s="65"/>
      <c r="C27" s="67"/>
      <c r="D27" s="69"/>
      <c r="E27" s="60" ph="1"/>
      <c r="F27" s="61" ph="1"/>
      <c r="G27" s="8"/>
      <c r="H27" s="60" ph="1"/>
      <c r="I27" s="61" ph="1"/>
      <c r="J27" s="8"/>
      <c r="K27" s="60" ph="1"/>
      <c r="L27" s="61" ph="1"/>
      <c r="M27" s="8"/>
      <c r="N27" s="60" ph="1"/>
      <c r="O27" s="63" ph="1"/>
      <c r="P27" s="63" ph="1"/>
      <c r="Q27" s="63" ph="1"/>
      <c r="R27" s="61" ph="1"/>
      <c r="S27" s="10"/>
    </row>
    <row r="28" spans="2:19" ht="13.5" customHeight="1" x14ac:dyDescent="0.15">
      <c r="B28" s="72">
        <v>9</v>
      </c>
      <c r="C28" s="73"/>
      <c r="D28" s="69"/>
      <c r="E28" s="58" ph="1"/>
      <c r="F28" s="59" ph="1"/>
      <c r="G28" s="2" t="s">
        <v>5</v>
      </c>
      <c r="H28" s="70" ph="1"/>
      <c r="I28" s="71" ph="1"/>
      <c r="J28" s="2" t="s">
        <v>5</v>
      </c>
      <c r="K28" s="58" ph="1"/>
      <c r="L28" s="59" ph="1"/>
      <c r="M28" s="2" t="s">
        <v>5</v>
      </c>
      <c r="N28" s="58" ph="1"/>
      <c r="O28" s="62" ph="1"/>
      <c r="P28" s="62" ph="1"/>
      <c r="Q28" s="62" ph="1"/>
      <c r="R28" s="59" ph="1"/>
      <c r="S28" s="11" t="s">
        <v>5</v>
      </c>
    </row>
    <row r="29" spans="2:19" ht="21.75" customHeight="1" x14ac:dyDescent="0.15">
      <c r="B29" s="65"/>
      <c r="C29" s="67"/>
      <c r="D29" s="69"/>
      <c r="E29" s="60" ph="1"/>
      <c r="F29" s="61" ph="1"/>
      <c r="G29" s="8"/>
      <c r="H29" s="60" ph="1"/>
      <c r="I29" s="61" ph="1"/>
      <c r="J29" s="8"/>
      <c r="K29" s="60" ph="1"/>
      <c r="L29" s="61" ph="1"/>
      <c r="M29" s="8"/>
      <c r="N29" s="60" ph="1"/>
      <c r="O29" s="63" ph="1"/>
      <c r="P29" s="63" ph="1"/>
      <c r="Q29" s="63" ph="1"/>
      <c r="R29" s="61" ph="1"/>
      <c r="S29" s="10"/>
    </row>
    <row r="30" spans="2:19" ht="13.5" customHeight="1" x14ac:dyDescent="0.15">
      <c r="B30" s="72">
        <v>10</v>
      </c>
      <c r="C30" s="73"/>
      <c r="D30" s="69"/>
      <c r="E30" s="58" ph="1"/>
      <c r="F30" s="59" ph="1"/>
      <c r="G30" s="2" t="s">
        <v>5</v>
      </c>
      <c r="H30" s="70" ph="1"/>
      <c r="I30" s="71" ph="1"/>
      <c r="J30" s="2" t="s">
        <v>5</v>
      </c>
      <c r="K30" s="58" ph="1"/>
      <c r="L30" s="59" ph="1"/>
      <c r="M30" s="2" t="s">
        <v>5</v>
      </c>
      <c r="N30" s="58" ph="1"/>
      <c r="O30" s="62" ph="1"/>
      <c r="P30" s="62" ph="1"/>
      <c r="Q30" s="62" ph="1"/>
      <c r="R30" s="59" ph="1"/>
      <c r="S30" s="6" t="s">
        <v>5</v>
      </c>
    </row>
    <row r="31" spans="2:19" ht="21.75" customHeight="1" thickBot="1" x14ac:dyDescent="0.2">
      <c r="B31" s="100"/>
      <c r="C31" s="101"/>
      <c r="D31" s="102"/>
      <c r="E31" s="103" ph="1"/>
      <c r="F31" s="104" ph="1"/>
      <c r="G31" s="9"/>
      <c r="H31" s="60" ph="1"/>
      <c r="I31" s="61" ph="1"/>
      <c r="J31" s="9"/>
      <c r="K31" s="103" ph="1"/>
      <c r="L31" s="104" ph="1"/>
      <c r="M31" s="9"/>
      <c r="N31" s="60" ph="1"/>
      <c r="O31" s="63" ph="1"/>
      <c r="P31" s="63" ph="1"/>
      <c r="Q31" s="63" ph="1"/>
      <c r="R31" s="61" ph="1"/>
      <c r="S31" s="12"/>
    </row>
    <row r="32" spans="2:19" ht="25.5" x14ac:dyDescent="0.15">
      <c r="B32" s="96" t="s">
        <v>35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</row>
    <row r="33" spans="2:19" ht="21" x14ac:dyDescent="0.15">
      <c r="B33" s="105" t="s">
        <v>36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</row>
  </sheetData>
  <sheetProtection password="EF73" sheet="1" objects="1" scenarios="1"/>
  <mergeCells count="100">
    <mergeCell ref="B33:S33"/>
    <mergeCell ref="B32:S32"/>
    <mergeCell ref="N8:P8"/>
    <mergeCell ref="B30:B31"/>
    <mergeCell ref="C30:C31"/>
    <mergeCell ref="D30:D31"/>
    <mergeCell ref="E30:F31"/>
    <mergeCell ref="H30:I31"/>
    <mergeCell ref="K30:L31"/>
    <mergeCell ref="N28:R29"/>
    <mergeCell ref="N30:R31"/>
    <mergeCell ref="Q8:R8"/>
    <mergeCell ref="N7:P7"/>
    <mergeCell ref="Q7:R7"/>
    <mergeCell ref="H7:J8"/>
    <mergeCell ref="K7:M8"/>
    <mergeCell ref="B7:C8"/>
    <mergeCell ref="D7:G8"/>
    <mergeCell ref="K28:L29"/>
    <mergeCell ref="B26:B27"/>
    <mergeCell ref="C26:C27"/>
    <mergeCell ref="D26:D27"/>
    <mergeCell ref="E26:F27"/>
    <mergeCell ref="H26:I27"/>
    <mergeCell ref="K26:L27"/>
    <mergeCell ref="B28:B29"/>
    <mergeCell ref="C28:C29"/>
    <mergeCell ref="D28:D29"/>
    <mergeCell ref="E28:F29"/>
    <mergeCell ref="H28:I29"/>
    <mergeCell ref="N24:R25"/>
    <mergeCell ref="N26:R27"/>
    <mergeCell ref="B24:B25"/>
    <mergeCell ref="C24:C25"/>
    <mergeCell ref="D24:D25"/>
    <mergeCell ref="E24:F25"/>
    <mergeCell ref="H24:I25"/>
    <mergeCell ref="K24:L25"/>
    <mergeCell ref="K22:L23"/>
    <mergeCell ref="N20:R21"/>
    <mergeCell ref="N22:R23"/>
    <mergeCell ref="B20:B21"/>
    <mergeCell ref="C20:C21"/>
    <mergeCell ref="D20:D21"/>
    <mergeCell ref="E20:F21"/>
    <mergeCell ref="H20:I21"/>
    <mergeCell ref="K20:L21"/>
    <mergeCell ref="B22:B23"/>
    <mergeCell ref="C22:C23"/>
    <mergeCell ref="D22:D23"/>
    <mergeCell ref="E22:F23"/>
    <mergeCell ref="H22:I23"/>
    <mergeCell ref="K18:L19"/>
    <mergeCell ref="N16:R17"/>
    <mergeCell ref="N18:R19"/>
    <mergeCell ref="B16:B17"/>
    <mergeCell ref="C16:C17"/>
    <mergeCell ref="D16:D17"/>
    <mergeCell ref="E16:F17"/>
    <mergeCell ref="H16:I17"/>
    <mergeCell ref="K16:L17"/>
    <mergeCell ref="B18:B19"/>
    <mergeCell ref="C18:C19"/>
    <mergeCell ref="D18:D19"/>
    <mergeCell ref="E18:F19"/>
    <mergeCell ref="H18:I19"/>
    <mergeCell ref="K14:L15"/>
    <mergeCell ref="N14:R15"/>
    <mergeCell ref="B12:B13"/>
    <mergeCell ref="C12:C13"/>
    <mergeCell ref="D12:D13"/>
    <mergeCell ref="E12:F13"/>
    <mergeCell ref="H12:I13"/>
    <mergeCell ref="K12:L13"/>
    <mergeCell ref="B14:B15"/>
    <mergeCell ref="C14:C15"/>
    <mergeCell ref="D14:D15"/>
    <mergeCell ref="E14:F15"/>
    <mergeCell ref="H14:I15"/>
    <mergeCell ref="N12:R13"/>
    <mergeCell ref="B9:C9"/>
    <mergeCell ref="D9:G9"/>
    <mergeCell ref="H9:I9"/>
    <mergeCell ref="J9:M9"/>
    <mergeCell ref="N9:S9"/>
    <mergeCell ref="B11:C11"/>
    <mergeCell ref="E11:G11"/>
    <mergeCell ref="H11:J11"/>
    <mergeCell ref="K11:M11"/>
    <mergeCell ref="N11:S11"/>
    <mergeCell ref="B5:C6"/>
    <mergeCell ref="D5:G6"/>
    <mergeCell ref="A1:S2"/>
    <mergeCell ref="N3:S3"/>
    <mergeCell ref="B4:C4"/>
    <mergeCell ref="H4:I4"/>
    <mergeCell ref="J4:S4"/>
    <mergeCell ref="H5:J6"/>
    <mergeCell ref="K5:M6"/>
    <mergeCell ref="N5:S6"/>
  </mergeCells>
  <phoneticPr fontId="1" type="Hiragana"/>
  <pageMargins left="0.25" right="0.25" top="0.37" bottom="0.33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 altText="有">
                <anchor moveWithCells="1">
                  <from>
                    <xdr:col>9</xdr:col>
                    <xdr:colOff>114300</xdr:colOff>
                    <xdr:row>3</xdr:row>
                    <xdr:rowOff>85725</xdr:rowOff>
                  </from>
                  <to>
                    <xdr:col>10</xdr:col>
                    <xdr:colOff>38100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9</xdr:col>
                    <xdr:colOff>552450</xdr:colOff>
                    <xdr:row>3</xdr:row>
                    <xdr:rowOff>85725</xdr:rowOff>
                  </from>
                  <to>
                    <xdr:col>10</xdr:col>
                    <xdr:colOff>476250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10</xdr:col>
                    <xdr:colOff>533400</xdr:colOff>
                    <xdr:row>3</xdr:row>
                    <xdr:rowOff>85725</xdr:rowOff>
                  </from>
                  <to>
                    <xdr:col>11</xdr:col>
                    <xdr:colOff>457200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11</xdr:col>
                    <xdr:colOff>647700</xdr:colOff>
                    <xdr:row>3</xdr:row>
                    <xdr:rowOff>76200</xdr:rowOff>
                  </from>
                  <to>
                    <xdr:col>12</xdr:col>
                    <xdr:colOff>571500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8" name="Check Box 10">
              <controlPr defaultSize="0" autoFill="0" autoLine="0" autoPict="0">
                <anchor moveWithCells="1">
                  <from>
                    <xdr:col>10</xdr:col>
                    <xdr:colOff>400050</xdr:colOff>
                    <xdr:row>8</xdr:row>
                    <xdr:rowOff>57150</xdr:rowOff>
                  </from>
                  <to>
                    <xdr:col>11</xdr:col>
                    <xdr:colOff>323850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9" name="Check Box 11">
              <controlPr defaultSize="0" autoFill="0" autoLine="0" autoPict="0">
                <anchor moveWithCells="1">
                  <from>
                    <xdr:col>9</xdr:col>
                    <xdr:colOff>323850</xdr:colOff>
                    <xdr:row>8</xdr:row>
                    <xdr:rowOff>57150</xdr:rowOff>
                  </from>
                  <to>
                    <xdr:col>10</xdr:col>
                    <xdr:colOff>247650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0" name="Check Box 12">
              <controlPr defaultSize="0" autoFill="0" autoLine="0" autoPict="0">
                <anchor moveWithCells="1">
                  <from>
                    <xdr:col>2</xdr:col>
                    <xdr:colOff>95250</xdr:colOff>
                    <xdr:row>12</xdr:row>
                    <xdr:rowOff>47625</xdr:rowOff>
                  </from>
                  <to>
                    <xdr:col>2</xdr:col>
                    <xdr:colOff>704850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2</xdr:col>
                    <xdr:colOff>95250</xdr:colOff>
                    <xdr:row>11</xdr:row>
                    <xdr:rowOff>57150</xdr:rowOff>
                  </from>
                  <to>
                    <xdr:col>2</xdr:col>
                    <xdr:colOff>704850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2" name="Check Box 20">
              <controlPr defaultSize="0" autoFill="0" autoLine="0" autoPict="0">
                <anchor moveWithCells="1">
                  <from>
                    <xdr:col>2</xdr:col>
                    <xdr:colOff>95250</xdr:colOff>
                    <xdr:row>14</xdr:row>
                    <xdr:rowOff>38100</xdr:rowOff>
                  </from>
                  <to>
                    <xdr:col>2</xdr:col>
                    <xdr:colOff>704850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3" name="Check Box 21">
              <controlPr defaultSize="0" autoFill="0" autoLine="0" autoPict="0">
                <anchor moveWithCells="1">
                  <from>
                    <xdr:col>2</xdr:col>
                    <xdr:colOff>95250</xdr:colOff>
                    <xdr:row>13</xdr:row>
                    <xdr:rowOff>47625</xdr:rowOff>
                  </from>
                  <to>
                    <xdr:col>2</xdr:col>
                    <xdr:colOff>704850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4" name="Check Box 28">
              <controlPr defaultSize="0" autoFill="0" autoLine="0" autoPict="0">
                <anchor moveWithCells="1">
                  <from>
                    <xdr:col>2</xdr:col>
                    <xdr:colOff>95250</xdr:colOff>
                    <xdr:row>16</xdr:row>
                    <xdr:rowOff>47625</xdr:rowOff>
                  </from>
                  <to>
                    <xdr:col>2</xdr:col>
                    <xdr:colOff>704850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5" name="Check Box 29">
              <controlPr defaultSize="0" autoFill="0" autoLine="0" autoPict="0">
                <anchor moveWithCells="1">
                  <from>
                    <xdr:col>2</xdr:col>
                    <xdr:colOff>95250</xdr:colOff>
                    <xdr:row>15</xdr:row>
                    <xdr:rowOff>57150</xdr:rowOff>
                  </from>
                  <to>
                    <xdr:col>2</xdr:col>
                    <xdr:colOff>704850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6" name="Check Box 30">
              <controlPr defaultSize="0" autoFill="0" autoLine="0" autoPict="0">
                <anchor moveWithCells="1">
                  <from>
                    <xdr:col>2</xdr:col>
                    <xdr:colOff>104775</xdr:colOff>
                    <xdr:row>18</xdr:row>
                    <xdr:rowOff>38100</xdr:rowOff>
                  </from>
                  <to>
                    <xdr:col>2</xdr:col>
                    <xdr:colOff>704850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7" name="Check Box 31">
              <controlPr defaultSize="0" autoFill="0" autoLine="0" autoPict="0">
                <anchor moveWithCells="1">
                  <from>
                    <xdr:col>2</xdr:col>
                    <xdr:colOff>104775</xdr:colOff>
                    <xdr:row>17</xdr:row>
                    <xdr:rowOff>47625</xdr:rowOff>
                  </from>
                  <to>
                    <xdr:col>2</xdr:col>
                    <xdr:colOff>704850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8" name="Check Box 32">
              <controlPr defaultSize="0" autoFill="0" autoLine="0" autoPict="0">
                <anchor moveWithCells="1">
                  <from>
                    <xdr:col>2</xdr:col>
                    <xdr:colOff>95250</xdr:colOff>
                    <xdr:row>20</xdr:row>
                    <xdr:rowOff>38100</xdr:rowOff>
                  </from>
                  <to>
                    <xdr:col>2</xdr:col>
                    <xdr:colOff>704850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9" name="Check Box 33">
              <controlPr defaultSize="0" autoFill="0" autoLine="0" autoPict="0">
                <anchor moveWithCells="1">
                  <from>
                    <xdr:col>2</xdr:col>
                    <xdr:colOff>95250</xdr:colOff>
                    <xdr:row>19</xdr:row>
                    <xdr:rowOff>47625</xdr:rowOff>
                  </from>
                  <to>
                    <xdr:col>2</xdr:col>
                    <xdr:colOff>704850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0" name="Check Box 34">
              <controlPr defaultSize="0" autoFill="0" autoLine="0" autoPict="0">
                <anchor moveWithCells="1">
                  <from>
                    <xdr:col>2</xdr:col>
                    <xdr:colOff>95250</xdr:colOff>
                    <xdr:row>22</xdr:row>
                    <xdr:rowOff>38100</xdr:rowOff>
                  </from>
                  <to>
                    <xdr:col>2</xdr:col>
                    <xdr:colOff>704850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1" name="Check Box 35">
              <controlPr defaultSize="0" autoFill="0" autoLine="0" autoPict="0">
                <anchor moveWithCells="1">
                  <from>
                    <xdr:col>2</xdr:col>
                    <xdr:colOff>95250</xdr:colOff>
                    <xdr:row>21</xdr:row>
                    <xdr:rowOff>47625</xdr:rowOff>
                  </from>
                  <to>
                    <xdr:col>2</xdr:col>
                    <xdr:colOff>704850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2" name="Check Box 36">
              <controlPr defaultSize="0" autoFill="0" autoLine="0" autoPict="0">
                <anchor moveWithCells="1">
                  <from>
                    <xdr:col>2</xdr:col>
                    <xdr:colOff>95250</xdr:colOff>
                    <xdr:row>24</xdr:row>
                    <xdr:rowOff>28575</xdr:rowOff>
                  </from>
                  <to>
                    <xdr:col>2</xdr:col>
                    <xdr:colOff>704850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3" name="Check Box 37">
              <controlPr defaultSize="0" autoFill="0" autoLine="0" autoPict="0">
                <anchor moveWithCells="1">
                  <from>
                    <xdr:col>2</xdr:col>
                    <xdr:colOff>95250</xdr:colOff>
                    <xdr:row>23</xdr:row>
                    <xdr:rowOff>38100</xdr:rowOff>
                  </from>
                  <to>
                    <xdr:col>2</xdr:col>
                    <xdr:colOff>704850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4" name="Check Box 38">
              <controlPr defaultSize="0" autoFill="0" autoLine="0" autoPict="0">
                <anchor moveWithCells="1">
                  <from>
                    <xdr:col>2</xdr:col>
                    <xdr:colOff>95250</xdr:colOff>
                    <xdr:row>26</xdr:row>
                    <xdr:rowOff>38100</xdr:rowOff>
                  </from>
                  <to>
                    <xdr:col>2</xdr:col>
                    <xdr:colOff>704850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5" name="Check Box 39">
              <controlPr defaultSize="0" autoFill="0" autoLine="0" autoPict="0">
                <anchor moveWithCells="1">
                  <from>
                    <xdr:col>2</xdr:col>
                    <xdr:colOff>95250</xdr:colOff>
                    <xdr:row>25</xdr:row>
                    <xdr:rowOff>47625</xdr:rowOff>
                  </from>
                  <to>
                    <xdr:col>2</xdr:col>
                    <xdr:colOff>704850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6" name="Check Box 40">
              <controlPr defaultSize="0" autoFill="0" autoLine="0" autoPict="0">
                <anchor moveWithCells="1">
                  <from>
                    <xdr:col>2</xdr:col>
                    <xdr:colOff>104775</xdr:colOff>
                    <xdr:row>28</xdr:row>
                    <xdr:rowOff>28575</xdr:rowOff>
                  </from>
                  <to>
                    <xdr:col>2</xdr:col>
                    <xdr:colOff>704850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7" name="Check Box 41">
              <controlPr defaultSize="0" autoFill="0" autoLine="0" autoPict="0">
                <anchor moveWithCells="1">
                  <from>
                    <xdr:col>2</xdr:col>
                    <xdr:colOff>104775</xdr:colOff>
                    <xdr:row>27</xdr:row>
                    <xdr:rowOff>38100</xdr:rowOff>
                  </from>
                  <to>
                    <xdr:col>2</xdr:col>
                    <xdr:colOff>704850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8" name="Check Box 42">
              <controlPr defaultSize="0" autoFill="0" autoLine="0" autoPict="0">
                <anchor moveWithCells="1">
                  <from>
                    <xdr:col>2</xdr:col>
                    <xdr:colOff>95250</xdr:colOff>
                    <xdr:row>30</xdr:row>
                    <xdr:rowOff>28575</xdr:rowOff>
                  </from>
                  <to>
                    <xdr:col>2</xdr:col>
                    <xdr:colOff>704850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9" name="Check Box 43">
              <controlPr defaultSize="0" autoFill="0" autoLine="0" autoPict="0">
                <anchor moveWithCells="1">
                  <from>
                    <xdr:col>2</xdr:col>
                    <xdr:colOff>95250</xdr:colOff>
                    <xdr:row>29</xdr:row>
                    <xdr:rowOff>38100</xdr:rowOff>
                  </from>
                  <to>
                    <xdr:col>2</xdr:col>
                    <xdr:colOff>704850</xdr:colOff>
                    <xdr:row>30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370" yWindow="319" count="8">
        <x14:dataValidation type="list" allowBlank="1" showInputMessage="1" showErrorMessage="1" prompt="月を選択">
          <x14:formula1>
            <xm:f>リスト!$C$3:$C$14</xm:f>
          </x14:formula1>
          <xm:sqref>E4</xm:sqref>
        </x14:dataValidation>
        <x14:dataValidation type="list" allowBlank="1" showInputMessage="1" showErrorMessage="1" prompt="年を選択">
          <x14:formula1>
            <xm:f>リスト!$B$3:$B$13</xm:f>
          </x14:formula1>
          <xm:sqref>D4</xm:sqref>
        </x14:dataValidation>
        <x14:dataValidation type="list" allowBlank="1" showInputMessage="1" showErrorMessage="1" prompt="日を選択">
          <x14:formula1>
            <xm:f>リスト!$D$3:$D$33</xm:f>
          </x14:formula1>
          <xm:sqref>F4</xm:sqref>
        </x14:dataValidation>
        <x14:dataValidation type="list" allowBlank="1" showInputMessage="1" showErrorMessage="1" prompt="各ホール最大値">
          <x14:formula1>
            <xm:f>リスト!$F$3:$F$6</xm:f>
          </x14:formula1>
          <xm:sqref>H7</xm:sqref>
        </x14:dataValidation>
        <x14:dataValidation type="list" allowBlank="1" showInputMessage="1" showErrorMessage="1" prompt="ハンディ上限">
          <x14:formula1>
            <xm:f>リスト!$G$3:$G$5</xm:f>
          </x14:formula1>
          <xm:sqref>K7</xm:sqref>
        </x14:dataValidation>
        <x14:dataValidation type="list" allowBlank="1" showInputMessage="1" showErrorMessage="1" prompt="同順位決定">
          <x14:formula1>
            <xm:f>リスト!$H$3:$H$6</xm:f>
          </x14:formula1>
          <xm:sqref>Q8 S8</xm:sqref>
        </x14:dataValidation>
        <x14:dataValidation type="list" allowBlank="1" showInputMessage="1" showErrorMessage="1" prompt="同順位決定_x000a_">
          <x14:formula1>
            <xm:f>リスト!$H$3:$H$6</xm:f>
          </x14:formula1>
          <xm:sqref>N8:P8</xm:sqref>
        </x14:dataValidation>
        <x14:dataValidation type="list" allowBlank="1" showInputMessage="1" showErrorMessage="1" prompt="時間選択_x000a_">
          <x14:formula1>
            <xm:f>リスト!$I$4:$I$67</xm:f>
          </x14:formula1>
          <xm:sqref>D12:D31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6"/>
  <sheetViews>
    <sheetView topLeftCell="J10" workbookViewId="0">
      <selection activeCell="D30" sqref="D30:D31"/>
    </sheetView>
  </sheetViews>
  <sheetFormatPr defaultRowHeight="13.5" x14ac:dyDescent="0.15"/>
  <cols>
    <col min="1" max="5" width="0" hidden="1" customWidth="1"/>
    <col min="6" max="6" width="14.875" style="1" hidden="1" customWidth="1"/>
    <col min="7" max="7" width="12.875" hidden="1" customWidth="1"/>
    <col min="8" max="8" width="14.375" hidden="1" customWidth="1"/>
    <col min="9" max="9" width="0" hidden="1" customWidth="1"/>
  </cols>
  <sheetData>
    <row r="2" spans="2:13" x14ac:dyDescent="0.15">
      <c r="B2" t="s">
        <v>14</v>
      </c>
      <c r="C2" t="s">
        <v>15</v>
      </c>
      <c r="D2" t="s">
        <v>16</v>
      </c>
      <c r="E2" t="s">
        <v>18</v>
      </c>
      <c r="F2" s="1" t="s">
        <v>23</v>
      </c>
      <c r="G2" s="1" t="s">
        <v>24</v>
      </c>
      <c r="H2" s="1" t="s">
        <v>9</v>
      </c>
      <c r="I2" s="1" t="s">
        <v>30</v>
      </c>
    </row>
    <row r="3" spans="2:13" x14ac:dyDescent="0.15">
      <c r="B3">
        <v>2016</v>
      </c>
      <c r="C3">
        <v>1</v>
      </c>
      <c r="D3">
        <v>1</v>
      </c>
      <c r="F3" s="1" t="s">
        <v>19</v>
      </c>
      <c r="G3" s="1">
        <v>36</v>
      </c>
      <c r="H3" s="1" t="s">
        <v>25</v>
      </c>
      <c r="I3" s="1">
        <v>7</v>
      </c>
      <c r="J3" s="1"/>
      <c r="K3" s="1"/>
      <c r="L3" s="1"/>
      <c r="M3" s="4"/>
    </row>
    <row r="4" spans="2:13" x14ac:dyDescent="0.15">
      <c r="B4">
        <v>2017</v>
      </c>
      <c r="C4">
        <v>2</v>
      </c>
      <c r="D4">
        <v>2</v>
      </c>
      <c r="F4" s="1" t="s">
        <v>20</v>
      </c>
      <c r="G4" s="1">
        <v>40</v>
      </c>
      <c r="H4" s="1" t="s">
        <v>26</v>
      </c>
      <c r="I4" s="13">
        <v>0.29166666666666669</v>
      </c>
      <c r="J4" s="13"/>
      <c r="K4" s="13"/>
      <c r="L4" s="13"/>
    </row>
    <row r="5" spans="2:13" x14ac:dyDescent="0.15">
      <c r="B5">
        <v>2018</v>
      </c>
      <c r="C5">
        <v>3</v>
      </c>
      <c r="D5">
        <v>3</v>
      </c>
      <c r="F5" s="1" t="s">
        <v>21</v>
      </c>
      <c r="G5" s="1" t="s">
        <v>22</v>
      </c>
      <c r="H5" s="1" t="s">
        <v>27</v>
      </c>
      <c r="I5" s="13">
        <v>0.29652777777777778</v>
      </c>
      <c r="J5" s="13"/>
      <c r="K5" s="13"/>
      <c r="L5" s="13"/>
    </row>
    <row r="6" spans="2:13" x14ac:dyDescent="0.15">
      <c r="B6">
        <v>2019</v>
      </c>
      <c r="C6">
        <v>4</v>
      </c>
      <c r="D6">
        <v>4</v>
      </c>
      <c r="F6" s="1" t="s">
        <v>22</v>
      </c>
      <c r="H6" s="1" t="s">
        <v>28</v>
      </c>
      <c r="I6" s="13">
        <v>0.30138888888888898</v>
      </c>
      <c r="J6" s="13"/>
      <c r="K6" s="13"/>
      <c r="L6" s="13"/>
    </row>
    <row r="7" spans="2:13" x14ac:dyDescent="0.15">
      <c r="B7">
        <v>2020</v>
      </c>
      <c r="C7">
        <v>5</v>
      </c>
      <c r="D7">
        <v>5</v>
      </c>
      <c r="I7" s="13">
        <v>0.30625000000000002</v>
      </c>
      <c r="J7" s="13"/>
      <c r="K7" s="13"/>
      <c r="L7" s="13"/>
    </row>
    <row r="8" spans="2:13" x14ac:dyDescent="0.15">
      <c r="B8">
        <v>2021</v>
      </c>
      <c r="C8">
        <v>6</v>
      </c>
      <c r="D8">
        <v>6</v>
      </c>
      <c r="I8" s="13">
        <v>0.31111111111111101</v>
      </c>
      <c r="J8" s="13"/>
      <c r="K8" s="13"/>
    </row>
    <row r="9" spans="2:13" x14ac:dyDescent="0.15">
      <c r="B9">
        <v>2022</v>
      </c>
      <c r="C9">
        <v>7</v>
      </c>
      <c r="D9">
        <v>7</v>
      </c>
      <c r="I9" s="13">
        <v>0.31597222222222199</v>
      </c>
      <c r="J9" s="13"/>
      <c r="K9" s="13"/>
      <c r="L9" s="13"/>
    </row>
    <row r="10" spans="2:13" x14ac:dyDescent="0.15">
      <c r="B10">
        <v>2023</v>
      </c>
      <c r="C10">
        <v>8</v>
      </c>
      <c r="D10">
        <v>8</v>
      </c>
      <c r="I10" s="13">
        <v>0.32083333333333303</v>
      </c>
      <c r="J10" s="13"/>
      <c r="K10" s="13"/>
      <c r="L10" s="13"/>
    </row>
    <row r="11" spans="2:13" x14ac:dyDescent="0.15">
      <c r="B11">
        <v>2024</v>
      </c>
      <c r="C11">
        <v>9</v>
      </c>
      <c r="D11">
        <v>9</v>
      </c>
      <c r="I11" s="13">
        <v>0.32569444444444401</v>
      </c>
      <c r="J11" s="13"/>
      <c r="K11" s="13"/>
      <c r="L11" s="13"/>
    </row>
    <row r="12" spans="2:13" x14ac:dyDescent="0.15">
      <c r="B12">
        <v>2025</v>
      </c>
      <c r="C12">
        <v>10</v>
      </c>
      <c r="D12">
        <v>10</v>
      </c>
      <c r="I12" s="13">
        <v>0.33055555555555499</v>
      </c>
      <c r="J12" s="13"/>
      <c r="K12" s="13"/>
      <c r="L12" s="13"/>
    </row>
    <row r="13" spans="2:13" x14ac:dyDescent="0.15">
      <c r="B13">
        <v>2026</v>
      </c>
      <c r="C13">
        <v>11</v>
      </c>
      <c r="D13">
        <v>11</v>
      </c>
      <c r="K13" s="13"/>
    </row>
    <row r="14" spans="2:13" x14ac:dyDescent="0.15">
      <c r="C14">
        <v>12</v>
      </c>
      <c r="D14">
        <v>12</v>
      </c>
      <c r="I14" s="13">
        <v>0.3125</v>
      </c>
      <c r="J14" s="13"/>
      <c r="K14" s="13"/>
    </row>
    <row r="15" spans="2:13" x14ac:dyDescent="0.15">
      <c r="D15">
        <v>13</v>
      </c>
      <c r="I15" s="13">
        <v>0.31736111111111115</v>
      </c>
      <c r="J15" s="13"/>
      <c r="K15" s="13"/>
    </row>
    <row r="16" spans="2:13" x14ac:dyDescent="0.15">
      <c r="D16">
        <v>14</v>
      </c>
      <c r="I16" s="13">
        <v>0.32222222222222202</v>
      </c>
      <c r="J16" s="13"/>
      <c r="K16" s="13"/>
    </row>
    <row r="17" spans="4:11" x14ac:dyDescent="0.15">
      <c r="D17">
        <v>15</v>
      </c>
      <c r="I17" s="13">
        <v>0.327083333333333</v>
      </c>
      <c r="J17" s="13"/>
      <c r="K17" s="13"/>
    </row>
    <row r="18" spans="4:11" x14ac:dyDescent="0.15">
      <c r="D18">
        <v>16</v>
      </c>
      <c r="I18" s="13">
        <v>0.33194444444444443</v>
      </c>
      <c r="J18" s="13"/>
      <c r="K18" s="13"/>
    </row>
    <row r="19" spans="4:11" x14ac:dyDescent="0.15">
      <c r="D19">
        <v>17</v>
      </c>
      <c r="J19" s="13"/>
      <c r="K19" s="13"/>
    </row>
    <row r="20" spans="4:11" x14ac:dyDescent="0.15">
      <c r="D20">
        <v>18</v>
      </c>
      <c r="I20" s="13">
        <v>0.3354166666666667</v>
      </c>
      <c r="J20" s="13"/>
      <c r="K20" s="13"/>
    </row>
    <row r="21" spans="4:11" x14ac:dyDescent="0.15">
      <c r="D21">
        <v>19</v>
      </c>
      <c r="I21" s="13">
        <v>0.34027777777777773</v>
      </c>
      <c r="J21" s="13"/>
      <c r="K21" s="13"/>
    </row>
    <row r="22" spans="4:11" x14ac:dyDescent="0.15">
      <c r="D22">
        <v>20</v>
      </c>
      <c r="I22" s="13">
        <v>0.34513888888888899</v>
      </c>
    </row>
    <row r="23" spans="4:11" x14ac:dyDescent="0.15">
      <c r="D23">
        <v>21</v>
      </c>
      <c r="I23" s="13">
        <v>0.35</v>
      </c>
    </row>
    <row r="24" spans="4:11" x14ac:dyDescent="0.15">
      <c r="D24">
        <v>22</v>
      </c>
      <c r="I24" s="13">
        <v>0.35486111111111102</v>
      </c>
    </row>
    <row r="25" spans="4:11" x14ac:dyDescent="0.15">
      <c r="D25">
        <v>23</v>
      </c>
      <c r="I25" s="13">
        <v>0.359722222222222</v>
      </c>
    </row>
    <row r="26" spans="4:11" x14ac:dyDescent="0.15">
      <c r="D26">
        <v>24</v>
      </c>
      <c r="I26" s="13">
        <v>0.36458333333333298</v>
      </c>
    </row>
    <row r="27" spans="4:11" x14ac:dyDescent="0.15">
      <c r="D27">
        <v>25</v>
      </c>
      <c r="I27" s="13">
        <v>0.36944444444444402</v>
      </c>
    </row>
    <row r="28" spans="4:11" x14ac:dyDescent="0.15">
      <c r="D28">
        <v>26</v>
      </c>
      <c r="I28" s="13">
        <v>0.374305555555555</v>
      </c>
    </row>
    <row r="29" spans="4:11" x14ac:dyDescent="0.15">
      <c r="D29">
        <v>27</v>
      </c>
    </row>
    <row r="30" spans="4:11" x14ac:dyDescent="0.15">
      <c r="D30">
        <v>28</v>
      </c>
      <c r="I30" s="13">
        <v>0.33680555555555558</v>
      </c>
    </row>
    <row r="31" spans="4:11" x14ac:dyDescent="0.15">
      <c r="D31">
        <v>29</v>
      </c>
      <c r="I31" s="13">
        <v>0.34166666666666662</v>
      </c>
    </row>
    <row r="32" spans="4:11" x14ac:dyDescent="0.15">
      <c r="D32">
        <v>30</v>
      </c>
      <c r="I32" s="13">
        <v>0.34652777777777799</v>
      </c>
    </row>
    <row r="33" spans="4:10" x14ac:dyDescent="0.15">
      <c r="D33">
        <v>31</v>
      </c>
      <c r="I33" s="13">
        <v>0.35138888888888897</v>
      </c>
    </row>
    <row r="34" spans="4:10" x14ac:dyDescent="0.15">
      <c r="I34" s="13">
        <v>0.35625000000000001</v>
      </c>
    </row>
    <row r="35" spans="4:10" x14ac:dyDescent="0.15">
      <c r="I35" s="13">
        <v>0.36111111111111099</v>
      </c>
    </row>
    <row r="36" spans="4:10" x14ac:dyDescent="0.15">
      <c r="I36" s="13">
        <v>0.36597222222222198</v>
      </c>
    </row>
    <row r="37" spans="4:10" x14ac:dyDescent="0.15">
      <c r="I37" s="13">
        <v>0.37083333333333302</v>
      </c>
    </row>
    <row r="39" spans="4:10" x14ac:dyDescent="0.15">
      <c r="I39" s="13">
        <v>0.37916666666666599</v>
      </c>
    </row>
    <row r="40" spans="4:10" x14ac:dyDescent="0.15">
      <c r="I40" s="13">
        <v>0.38402777777777702</v>
      </c>
      <c r="J40" s="13"/>
    </row>
    <row r="41" spans="4:10" x14ac:dyDescent="0.15">
      <c r="I41" s="13">
        <v>0.38888888888888801</v>
      </c>
      <c r="J41" s="13"/>
    </row>
    <row r="42" spans="4:10" x14ac:dyDescent="0.15">
      <c r="I42" s="13">
        <v>0.39374999999999899</v>
      </c>
    </row>
    <row r="43" spans="4:10" x14ac:dyDescent="0.15">
      <c r="I43" s="13">
        <v>0.39861111111110997</v>
      </c>
    </row>
    <row r="44" spans="4:10" x14ac:dyDescent="0.15">
      <c r="I44" s="13">
        <v>0.40347222222222101</v>
      </c>
    </row>
    <row r="45" spans="4:10" x14ac:dyDescent="0.15">
      <c r="I45" s="13">
        <v>0.40833333333333199</v>
      </c>
    </row>
    <row r="46" spans="4:10" x14ac:dyDescent="0.15">
      <c r="I46" s="13">
        <v>0.41319444444444298</v>
      </c>
    </row>
    <row r="47" spans="4:10" x14ac:dyDescent="0.15">
      <c r="I47" s="13"/>
    </row>
    <row r="48" spans="4:10" x14ac:dyDescent="0.15">
      <c r="I48" s="13">
        <v>0.375694444444444</v>
      </c>
    </row>
    <row r="49" spans="9:9" x14ac:dyDescent="0.15">
      <c r="I49" s="13">
        <v>0.38055555555555498</v>
      </c>
    </row>
    <row r="50" spans="9:9" x14ac:dyDescent="0.15">
      <c r="I50" s="13">
        <v>0.38541666666666602</v>
      </c>
    </row>
    <row r="51" spans="9:9" x14ac:dyDescent="0.15">
      <c r="I51" s="13">
        <v>0.390277777777777</v>
      </c>
    </row>
    <row r="52" spans="9:9" x14ac:dyDescent="0.15">
      <c r="I52" s="13">
        <v>0.39513888888888798</v>
      </c>
    </row>
    <row r="53" spans="9:9" x14ac:dyDescent="0.15">
      <c r="I53" s="13">
        <v>0.39999999999999902</v>
      </c>
    </row>
    <row r="54" spans="9:9" x14ac:dyDescent="0.15">
      <c r="I54" s="13">
        <v>0.40486111111111001</v>
      </c>
    </row>
    <row r="55" spans="9:9" x14ac:dyDescent="0.15">
      <c r="I55" s="13">
        <v>0.40972222222222099</v>
      </c>
    </row>
    <row r="56" spans="9:9" x14ac:dyDescent="0.15">
      <c r="I56" s="13">
        <v>0.41458333333333203</v>
      </c>
    </row>
    <row r="58" spans="9:9" x14ac:dyDescent="0.15">
      <c r="I58" s="13">
        <v>0.41805555555555401</v>
      </c>
    </row>
    <row r="59" spans="9:9" x14ac:dyDescent="0.15">
      <c r="I59" s="13">
        <v>0.422916666666665</v>
      </c>
    </row>
    <row r="60" spans="9:9" x14ac:dyDescent="0.15">
      <c r="I60" s="13">
        <v>0.42777777777777598</v>
      </c>
    </row>
    <row r="61" spans="9:9" x14ac:dyDescent="0.15">
      <c r="I61" s="13">
        <v>0.43263888888888702</v>
      </c>
    </row>
    <row r="63" spans="9:9" x14ac:dyDescent="0.15">
      <c r="I63" s="13">
        <v>0.41944444444444301</v>
      </c>
    </row>
    <row r="64" spans="9:9" x14ac:dyDescent="0.15">
      <c r="I64" s="13">
        <v>0.42430555555555399</v>
      </c>
    </row>
    <row r="65" spans="9:9" x14ac:dyDescent="0.15">
      <c r="I65" s="13">
        <v>0.42916666666666498</v>
      </c>
    </row>
    <row r="66" spans="9:9" x14ac:dyDescent="0.15">
      <c r="I66" s="13">
        <v>0.43402777777777601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組合せ表</vt:lpstr>
      <vt:lpstr>リスト</vt:lpstr>
      <vt:lpstr>_10時台</vt:lpstr>
      <vt:lpstr>_7時台</vt:lpstr>
      <vt:lpstr>_8時台</vt:lpstr>
      <vt:lpstr>_9時台</vt:lpstr>
      <vt:lpstr>時間帯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CGOLF</dc:creator>
  <cp:lastModifiedBy>CGOLF</cp:lastModifiedBy>
  <cp:lastPrinted>2016-06-24T12:07:55Z</cp:lastPrinted>
  <dcterms:created xsi:type="dcterms:W3CDTF">2016-06-24T01:03:28Z</dcterms:created>
  <dcterms:modified xsi:type="dcterms:W3CDTF">2016-06-24T12:44:15Z</dcterms:modified>
</cp:coreProperties>
</file>